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mmande publique\marche public\2019\goudronnage 2019\Montfort_DCE_Juin 2019\DCE Version modifiable\"/>
    </mc:Choice>
  </mc:AlternateContent>
  <xr:revisionPtr revIDLastSave="0" documentId="13_ncr:1_{D829FFB9-9CBC-4714-AD2E-73A42F942C1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éseau EP" sheetId="11" r:id="rId1"/>
  </sheets>
  <definedNames>
    <definedName name="_xlnm.Print_Titles" localSheetId="0">'Réseau EP'!$2:$10</definedName>
    <definedName name="_xlnm.Print_Area" localSheetId="0">'Réseau EP'!$A$2:$F$72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9" i="11" l="1"/>
  <c r="B77" i="11"/>
</calcChain>
</file>

<file path=xl/sharedStrings.xml><?xml version="1.0" encoding="utf-8"?>
<sst xmlns="http://schemas.openxmlformats.org/spreadsheetml/2006/main" count="95" uniqueCount="76">
  <si>
    <t>* * * * * *</t>
  </si>
  <si>
    <t>N ° des</t>
  </si>
  <si>
    <t>Unités</t>
  </si>
  <si>
    <t>Quantités</t>
  </si>
  <si>
    <t>P.U.</t>
  </si>
  <si>
    <t>Montant H.T.</t>
  </si>
  <si>
    <t>Prix</t>
  </si>
  <si>
    <t>u</t>
  </si>
  <si>
    <t>DÉSIGNATION DES TRAVAUX</t>
  </si>
  <si>
    <t>ml</t>
  </si>
  <si>
    <t>1- Travaux préparatoires</t>
  </si>
  <si>
    <t>Installation de chantier</t>
  </si>
  <si>
    <t>m²</t>
  </si>
  <si>
    <t>Total HT</t>
  </si>
  <si>
    <t>TOTAL TTC</t>
  </si>
  <si>
    <t>Signalisation réglementaire</t>
  </si>
  <si>
    <t>Sous total Travaux préparatoires</t>
  </si>
  <si>
    <t>ft</t>
  </si>
  <si>
    <t>Sous total Réseaux EP</t>
  </si>
  <si>
    <r>
      <t>m</t>
    </r>
    <r>
      <rPr>
        <vertAlign val="superscript"/>
        <sz val="10"/>
        <rFont val="Arial"/>
        <family val="2"/>
      </rPr>
      <t>3</t>
    </r>
  </si>
  <si>
    <t>Sondage manuel pour réseau</t>
  </si>
  <si>
    <t>2.1</t>
  </si>
  <si>
    <t>2.2</t>
  </si>
  <si>
    <t>2.3</t>
  </si>
  <si>
    <t>2.4</t>
  </si>
  <si>
    <t>2.5</t>
  </si>
  <si>
    <t>2.6</t>
  </si>
  <si>
    <t>2.7</t>
  </si>
  <si>
    <t>2.8</t>
  </si>
  <si>
    <t>1.1</t>
  </si>
  <si>
    <t>1.2</t>
  </si>
  <si>
    <t>1.3</t>
  </si>
  <si>
    <t>1.4</t>
  </si>
  <si>
    <t>1.7</t>
  </si>
  <si>
    <t>Étude d'exécution</t>
  </si>
  <si>
    <t>TABLEAU RÉCAPITULATIF</t>
  </si>
  <si>
    <t>Lestage béton et béton de propreté</t>
  </si>
  <si>
    <t>Plan de récolement</t>
  </si>
  <si>
    <t>TVA 20 %</t>
  </si>
  <si>
    <t>2 - Réseaux EP</t>
  </si>
  <si>
    <t>2.10</t>
  </si>
  <si>
    <t>2.11</t>
  </si>
  <si>
    <t>2.12</t>
  </si>
  <si>
    <t>COMMUNE DE MONTFORT SUR ARGENS</t>
  </si>
  <si>
    <t>Fourniture et pose de Grille avaloir 0,50 x 0,50</t>
  </si>
  <si>
    <t>Fourniture et pose Regard de visite Ø600</t>
  </si>
  <si>
    <t>Remblaiement en sable 0/5 pour tranchée, y/c fourniture</t>
  </si>
  <si>
    <t>Remblaiement en GNT 0/31,5 pour tranchée, y/c fourniture</t>
  </si>
  <si>
    <t>2.9</t>
  </si>
  <si>
    <t>Tranchée en déblai pour pose canalisation (toute natures)</t>
  </si>
  <si>
    <t>Fourniture et pose de canalisation annelée PEHD SN8 Ø 400 type assainissement gravitaire, y/c grillage avertisseur</t>
  </si>
  <si>
    <t>Fourniture et pose de caniveau à grille, y/c raccordement sur réseau</t>
  </si>
  <si>
    <t>Réalisation d'un raccordement entre la nouvelle canalisation et la canalisation existante</t>
  </si>
  <si>
    <t>Réfection provisoire en grave bitume pour tranchée</t>
  </si>
  <si>
    <t>1.8</t>
  </si>
  <si>
    <t>Passage caméra sur réseau gravitaire  Ø 400</t>
  </si>
  <si>
    <t>Mise à la côte des regards et bouche à clé</t>
  </si>
  <si>
    <t>3 - Réfection de voirie</t>
  </si>
  <si>
    <t>Scarification du revêtement existant</t>
  </si>
  <si>
    <t>3.1</t>
  </si>
  <si>
    <t>Fourniture et mise en œuvre d'émulsion bitume</t>
  </si>
  <si>
    <t>Fourniture et mise en œuvre d'enrobé type BBSG 0/10 dosé à 120kg/m², sur une épaisseur de 6 cm (0,06m)</t>
  </si>
  <si>
    <t>Réalisation de deux espaces d'accueil pour les conteneurs à déchets (2 conteneurs de 660L par espace)</t>
  </si>
  <si>
    <t>3.2</t>
  </si>
  <si>
    <t>3.3</t>
  </si>
  <si>
    <t>3.4</t>
  </si>
  <si>
    <t>3.5</t>
  </si>
  <si>
    <t>3.6</t>
  </si>
  <si>
    <t>Dossier de Consultation des Entreprises</t>
  </si>
  <si>
    <t>Création d'un réseau "Eaux Pluviales" et Réfection de Chaussée
Chemin de Saint Joseph</t>
  </si>
  <si>
    <t>DPGF</t>
  </si>
  <si>
    <t>Sous total Réfection voirie</t>
  </si>
  <si>
    <t>Croisement de réseaux</t>
  </si>
  <si>
    <t>Réfection définitive en BBSG 0/10 dosé à 120kg/m²pour tranchée en bord de RD</t>
  </si>
  <si>
    <t>Fourniture et mise en œuvre de grave non traité 0/20 m y/c profilage, réglage, compactage et reprise des accotements</t>
  </si>
  <si>
    <t>3 - Voirie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</si>
</sst>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\ &quot;F&quot;\ "/>
    <numFmt numFmtId="165" formatCode="#,##0.00\ [$_-1]"/>
    <numFmt numFmtId="166" formatCode="_-* #,##0.00\ [$_-1]_-;\-* #,##0.00\ [$_-1]_-;_-* &quot;-&quot;??\ [$_-1]_-"/>
    <numFmt numFmtId="167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b/>
      <u/>
      <sz val="12"/>
      <name val="Arial"/>
      <family val="2"/>
    </font>
    <font>
      <vertAlign val="superscript"/>
      <sz val="10"/>
      <name val="Arial"/>
      <family val="2"/>
    </font>
    <font>
      <b/>
      <sz val="10"/>
      <color indexed="56"/>
      <name val="Arial"/>
      <family val="2"/>
    </font>
    <font>
      <b/>
      <i/>
      <sz val="10"/>
      <color indexed="56"/>
      <name val="Arial"/>
      <family val="2"/>
    </font>
    <font>
      <b/>
      <sz val="16"/>
      <color indexed="10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10"/>
      <color rgb="FF0070C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120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/>
    </xf>
    <xf numFmtId="0" fontId="5" fillId="0" borderId="7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5" fontId="5" fillId="0" borderId="4" xfId="0" applyNumberFormat="1" applyFont="1" applyFill="1" applyBorder="1" applyAlignment="1">
      <alignment horizontal="right" vertical="center"/>
    </xf>
    <xf numFmtId="167" fontId="5" fillId="0" borderId="4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0" fontId="5" fillId="0" borderId="6" xfId="0" applyFont="1" applyFill="1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167" fontId="5" fillId="0" borderId="3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Continuous"/>
    </xf>
    <xf numFmtId="3" fontId="3" fillId="0" borderId="6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44" fontId="1" fillId="0" borderId="4" xfId="1" applyNumberFormat="1" applyFont="1" applyFill="1" applyBorder="1" applyAlignment="1">
      <alignment vertical="center"/>
    </xf>
    <xf numFmtId="44" fontId="1" fillId="0" borderId="4" xfId="1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justify"/>
    </xf>
    <xf numFmtId="0" fontId="16" fillId="0" borderId="4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justify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center" wrapText="1"/>
    </xf>
    <xf numFmtId="165" fontId="1" fillId="0" borderId="0" xfId="0" applyNumberFormat="1" applyFont="1" applyFill="1" applyBorder="1" applyAlignment="1">
      <alignment horizontal="right"/>
    </xf>
    <xf numFmtId="165" fontId="1" fillId="0" borderId="3" xfId="0" applyNumberFormat="1" applyFont="1" applyFill="1" applyBorder="1" applyAlignment="1">
      <alignment horizontal="right"/>
    </xf>
    <xf numFmtId="167" fontId="1" fillId="0" borderId="3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right"/>
    </xf>
    <xf numFmtId="165" fontId="1" fillId="0" borderId="11" xfId="0" applyNumberFormat="1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right"/>
    </xf>
    <xf numFmtId="167" fontId="5" fillId="0" borderId="18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167" fontId="11" fillId="0" borderId="18" xfId="0" applyNumberFormat="1" applyFont="1" applyBorder="1" applyAlignment="1">
      <alignment horizontal="right"/>
    </xf>
    <xf numFmtId="167" fontId="8" fillId="0" borderId="18" xfId="0" applyNumberFormat="1" applyFont="1" applyBorder="1" applyAlignment="1">
      <alignment horizontal="right"/>
    </xf>
    <xf numFmtId="165" fontId="4" fillId="2" borderId="6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165" fontId="4" fillId="2" borderId="3" xfId="0" applyNumberFormat="1" applyFont="1" applyFill="1" applyBorder="1" applyAlignment="1">
      <alignment horizontal="right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1"/>
  <sheetViews>
    <sheetView tabSelected="1" topLeftCell="A49" zoomScaleNormal="100" zoomScaleSheetLayoutView="100" workbookViewId="0">
      <selection activeCell="D52" sqref="D52"/>
    </sheetView>
  </sheetViews>
  <sheetFormatPr baseColWidth="10" defaultRowHeight="12.75" x14ac:dyDescent="0.2"/>
  <cols>
    <col min="1" max="1" width="7.85546875" style="1" customWidth="1"/>
    <col min="2" max="2" width="51.28515625" style="1" customWidth="1"/>
    <col min="3" max="3" width="7" style="1" customWidth="1"/>
    <col min="4" max="4" width="9.42578125" style="1" customWidth="1"/>
    <col min="5" max="5" width="12.85546875" style="15" customWidth="1"/>
    <col min="6" max="6" width="15" style="15" customWidth="1"/>
    <col min="7" max="16384" width="11.42578125" style="1"/>
  </cols>
  <sheetData>
    <row r="1" spans="1:6" ht="13.5" thickBot="1" x14ac:dyDescent="0.25"/>
    <row r="2" spans="1:6" ht="13.7" customHeight="1" thickBot="1" x14ac:dyDescent="0.25">
      <c r="A2" s="108" t="s">
        <v>43</v>
      </c>
      <c r="B2" s="109"/>
      <c r="C2" s="109"/>
      <c r="D2" s="109"/>
      <c r="E2" s="109"/>
      <c r="F2" s="110"/>
    </row>
    <row r="3" spans="1:6" s="2" customFormat="1" ht="21" customHeight="1" x14ac:dyDescent="0.2">
      <c r="A3" s="111" t="s">
        <v>0</v>
      </c>
      <c r="B3" s="111"/>
      <c r="C3" s="111"/>
      <c r="D3" s="111"/>
      <c r="E3" s="111"/>
      <c r="F3" s="111"/>
    </row>
    <row r="4" spans="1:6" s="2" customFormat="1" ht="20.25" customHeight="1" x14ac:dyDescent="0.2">
      <c r="A4" s="112" t="s">
        <v>68</v>
      </c>
      <c r="B4" s="112"/>
      <c r="C4" s="112"/>
      <c r="D4" s="112"/>
      <c r="E4" s="112"/>
      <c r="F4" s="112"/>
    </row>
    <row r="5" spans="1:6" s="2" customFormat="1" ht="45" customHeight="1" x14ac:dyDescent="0.3">
      <c r="A5" s="113" t="s">
        <v>69</v>
      </c>
      <c r="B5" s="114"/>
      <c r="C5" s="114"/>
      <c r="D5" s="114"/>
      <c r="E5" s="114"/>
      <c r="F5" s="114"/>
    </row>
    <row r="6" spans="1:6" s="2" customFormat="1" ht="19.5" customHeight="1" x14ac:dyDescent="0.3">
      <c r="A6" s="39"/>
      <c r="B6" s="36"/>
      <c r="C6" s="35"/>
      <c r="D6" s="35"/>
      <c r="E6" s="35"/>
      <c r="F6" s="35"/>
    </row>
    <row r="7" spans="1:6" ht="13.7" customHeight="1" x14ac:dyDescent="0.2">
      <c r="A7" s="115" t="s">
        <v>70</v>
      </c>
      <c r="B7" s="116"/>
      <c r="C7" s="116"/>
      <c r="D7" s="116"/>
      <c r="E7" s="116"/>
      <c r="F7" s="117"/>
    </row>
    <row r="8" spans="1:6" x14ac:dyDescent="0.2">
      <c r="A8" s="63"/>
      <c r="B8" s="64"/>
      <c r="C8" s="64"/>
      <c r="D8" s="64"/>
      <c r="E8" s="118"/>
      <c r="F8" s="119"/>
    </row>
    <row r="9" spans="1:6" x14ac:dyDescent="0.2">
      <c r="A9" s="58" t="s">
        <v>1</v>
      </c>
      <c r="B9" s="59" t="s">
        <v>8</v>
      </c>
      <c r="C9" s="11" t="s">
        <v>2</v>
      </c>
      <c r="D9" s="60" t="s">
        <v>3</v>
      </c>
      <c r="E9" s="61" t="s">
        <v>4</v>
      </c>
      <c r="F9" s="62" t="s">
        <v>5</v>
      </c>
    </row>
    <row r="10" spans="1:6" x14ac:dyDescent="0.2">
      <c r="A10" s="54" t="s">
        <v>6</v>
      </c>
      <c r="B10" s="4"/>
      <c r="C10" s="4"/>
      <c r="D10" s="20"/>
      <c r="E10" s="25"/>
      <c r="F10" s="55"/>
    </row>
    <row r="11" spans="1:6" ht="14.1" customHeight="1" x14ac:dyDescent="0.2">
      <c r="A11" s="3"/>
      <c r="B11" s="3"/>
      <c r="C11" s="5"/>
      <c r="D11" s="21"/>
      <c r="E11" s="26"/>
      <c r="F11" s="56"/>
    </row>
    <row r="12" spans="1:6" ht="14.1" customHeight="1" x14ac:dyDescent="0.2">
      <c r="A12" s="11"/>
      <c r="B12" s="12" t="s">
        <v>10</v>
      </c>
      <c r="C12" s="6"/>
      <c r="D12" s="18"/>
      <c r="E12" s="26"/>
      <c r="F12" s="56"/>
    </row>
    <row r="13" spans="1:6" ht="14.1" customHeight="1" x14ac:dyDescent="0.2">
      <c r="A13" s="11"/>
      <c r="B13" s="11"/>
      <c r="C13" s="6"/>
      <c r="D13" s="18"/>
      <c r="E13" s="26"/>
      <c r="F13" s="56"/>
    </row>
    <row r="14" spans="1:6" ht="14.1" customHeight="1" x14ac:dyDescent="0.2">
      <c r="A14" s="47" t="s">
        <v>29</v>
      </c>
      <c r="B14" s="8" t="s">
        <v>11</v>
      </c>
      <c r="C14" s="6" t="s">
        <v>17</v>
      </c>
      <c r="D14" s="40">
        <v>1</v>
      </c>
      <c r="E14" s="27"/>
      <c r="F14" s="38"/>
    </row>
    <row r="15" spans="1:6" ht="14.1" customHeight="1" x14ac:dyDescent="0.2">
      <c r="A15" s="53"/>
      <c r="B15" s="9"/>
      <c r="C15" s="6"/>
      <c r="D15" s="40"/>
      <c r="E15" s="27"/>
      <c r="F15" s="56"/>
    </row>
    <row r="16" spans="1:6" ht="14.1" customHeight="1" x14ac:dyDescent="0.2">
      <c r="A16" s="47" t="s">
        <v>30</v>
      </c>
      <c r="B16" s="8" t="s">
        <v>15</v>
      </c>
      <c r="C16" s="6" t="s">
        <v>17</v>
      </c>
      <c r="D16" s="40">
        <v>1</v>
      </c>
      <c r="E16" s="27"/>
      <c r="F16" s="38"/>
    </row>
    <row r="17" spans="1:6" ht="14.1" customHeight="1" x14ac:dyDescent="0.2">
      <c r="A17" s="53"/>
      <c r="B17" s="9"/>
      <c r="C17" s="6"/>
      <c r="D17" s="33"/>
      <c r="E17" s="27"/>
      <c r="F17" s="56"/>
    </row>
    <row r="18" spans="1:6" ht="14.1" customHeight="1" x14ac:dyDescent="0.2">
      <c r="A18" s="47" t="s">
        <v>31</v>
      </c>
      <c r="B18" s="9" t="s">
        <v>34</v>
      </c>
      <c r="C18" s="6" t="s">
        <v>17</v>
      </c>
      <c r="D18" s="40">
        <v>1</v>
      </c>
      <c r="E18" s="27"/>
      <c r="F18" s="38"/>
    </row>
    <row r="19" spans="1:6" ht="14.1" customHeight="1" x14ac:dyDescent="0.2">
      <c r="A19" s="53"/>
      <c r="B19" s="8"/>
      <c r="C19" s="6"/>
      <c r="D19" s="33"/>
      <c r="E19" s="27"/>
      <c r="F19" s="56"/>
    </row>
    <row r="20" spans="1:6" ht="14.1" customHeight="1" x14ac:dyDescent="0.2">
      <c r="A20" s="75" t="s">
        <v>32</v>
      </c>
      <c r="B20" s="8" t="s">
        <v>20</v>
      </c>
      <c r="C20" s="6" t="s">
        <v>19</v>
      </c>
      <c r="D20" s="40">
        <v>5</v>
      </c>
      <c r="E20" s="27"/>
      <c r="F20" s="38"/>
    </row>
    <row r="21" spans="1:6" ht="14.1" customHeight="1" x14ac:dyDescent="0.2">
      <c r="A21" s="53"/>
      <c r="B21" s="8"/>
      <c r="C21" s="6"/>
      <c r="D21" s="33"/>
      <c r="E21" s="27"/>
      <c r="F21" s="38"/>
    </row>
    <row r="22" spans="1:6" ht="14.1" customHeight="1" x14ac:dyDescent="0.2">
      <c r="A22" s="75" t="s">
        <v>33</v>
      </c>
      <c r="B22" s="14" t="s">
        <v>37</v>
      </c>
      <c r="C22" s="6" t="s">
        <v>17</v>
      </c>
      <c r="D22" s="40">
        <v>1</v>
      </c>
      <c r="E22" s="27"/>
      <c r="F22" s="38"/>
    </row>
    <row r="23" spans="1:6" ht="14.1" customHeight="1" x14ac:dyDescent="0.2">
      <c r="A23" s="75"/>
      <c r="B23" s="14"/>
      <c r="C23" s="6"/>
      <c r="D23" s="40"/>
      <c r="E23" s="27"/>
      <c r="F23" s="38"/>
    </row>
    <row r="24" spans="1:6" ht="14.1" customHeight="1" x14ac:dyDescent="0.2">
      <c r="A24" s="75" t="s">
        <v>54</v>
      </c>
      <c r="B24" s="82" t="s">
        <v>55</v>
      </c>
      <c r="C24" s="81" t="s">
        <v>7</v>
      </c>
      <c r="D24" s="18">
        <v>1</v>
      </c>
      <c r="E24" s="27"/>
      <c r="F24" s="38"/>
    </row>
    <row r="25" spans="1:6" ht="14.1" customHeight="1" x14ac:dyDescent="0.2">
      <c r="A25" s="75"/>
      <c r="B25" s="82"/>
      <c r="C25" s="6"/>
      <c r="D25" s="6"/>
      <c r="E25" s="38"/>
      <c r="F25" s="38"/>
    </row>
    <row r="26" spans="1:6" ht="14.1" customHeight="1" x14ac:dyDescent="0.2">
      <c r="A26" s="47"/>
      <c r="B26" s="102" t="s">
        <v>16</v>
      </c>
      <c r="C26" s="103"/>
      <c r="D26" s="103"/>
      <c r="E26" s="104"/>
      <c r="F26" s="50"/>
    </row>
    <row r="27" spans="1:6" ht="14.1" customHeight="1" x14ac:dyDescent="0.2">
      <c r="A27" s="57"/>
      <c r="B27" s="10"/>
      <c r="C27" s="7"/>
      <c r="D27" s="22"/>
      <c r="E27" s="28"/>
      <c r="F27" s="52"/>
    </row>
    <row r="28" spans="1:6" ht="14.1" customHeight="1" x14ac:dyDescent="0.2">
      <c r="A28" s="43"/>
      <c r="B28" s="44" t="s">
        <v>39</v>
      </c>
      <c r="C28" s="32"/>
      <c r="D28" s="45"/>
      <c r="E28" s="29"/>
      <c r="F28" s="46"/>
    </row>
    <row r="29" spans="1:6" ht="14.1" customHeight="1" x14ac:dyDescent="0.2">
      <c r="A29" s="47"/>
      <c r="B29" s="8"/>
      <c r="C29" s="6"/>
      <c r="D29" s="72"/>
      <c r="E29" s="30"/>
      <c r="F29" s="38"/>
    </row>
    <row r="30" spans="1:6" ht="29.25" customHeight="1" x14ac:dyDescent="0.2">
      <c r="A30" s="69" t="s">
        <v>21</v>
      </c>
      <c r="B30" s="42" t="s">
        <v>50</v>
      </c>
      <c r="C30" s="69" t="s">
        <v>9</v>
      </c>
      <c r="D30" s="79">
        <v>315</v>
      </c>
      <c r="E30" s="70"/>
      <c r="F30" s="70"/>
    </row>
    <row r="31" spans="1:6" ht="14.1" customHeight="1" x14ac:dyDescent="0.2">
      <c r="A31" s="69"/>
      <c r="B31" s="42"/>
      <c r="C31" s="69"/>
      <c r="D31" s="73"/>
      <c r="E31" s="70"/>
      <c r="F31" s="70"/>
    </row>
    <row r="32" spans="1:6" ht="14.1" customHeight="1" x14ac:dyDescent="0.2">
      <c r="A32" s="69" t="s">
        <v>22</v>
      </c>
      <c r="B32" s="42" t="s">
        <v>44</v>
      </c>
      <c r="C32" s="69" t="s">
        <v>7</v>
      </c>
      <c r="D32" s="79">
        <v>6</v>
      </c>
      <c r="E32" s="70"/>
      <c r="F32" s="70"/>
    </row>
    <row r="33" spans="1:9" ht="14.1" customHeight="1" x14ac:dyDescent="0.2">
      <c r="A33" s="69"/>
      <c r="B33" s="42"/>
      <c r="C33" s="69"/>
      <c r="D33" s="73"/>
      <c r="E33" s="70"/>
      <c r="F33" s="70"/>
    </row>
    <row r="34" spans="1:9" ht="14.1" customHeight="1" x14ac:dyDescent="0.2">
      <c r="A34" s="69" t="s">
        <v>23</v>
      </c>
      <c r="B34" s="42" t="s">
        <v>45</v>
      </c>
      <c r="C34" s="69" t="s">
        <v>7</v>
      </c>
      <c r="D34" s="79">
        <v>8</v>
      </c>
      <c r="E34" s="71"/>
      <c r="F34" s="70"/>
    </row>
    <row r="35" spans="1:9" ht="14.1" customHeight="1" x14ac:dyDescent="0.2">
      <c r="A35" s="74"/>
      <c r="B35" s="76"/>
      <c r="C35" s="69"/>
      <c r="D35" s="77"/>
      <c r="E35" s="71"/>
      <c r="F35" s="70"/>
    </row>
    <row r="36" spans="1:9" ht="27.75" customHeight="1" x14ac:dyDescent="0.2">
      <c r="A36" s="74" t="s">
        <v>24</v>
      </c>
      <c r="B36" s="76" t="s">
        <v>51</v>
      </c>
      <c r="C36" s="69" t="s">
        <v>7</v>
      </c>
      <c r="D36" s="41">
        <v>2</v>
      </c>
      <c r="E36" s="71"/>
      <c r="F36" s="70"/>
    </row>
    <row r="37" spans="1:9" ht="14.1" customHeight="1" x14ac:dyDescent="0.2">
      <c r="A37" s="74"/>
      <c r="B37" s="76"/>
      <c r="C37" s="69"/>
      <c r="D37" s="77"/>
      <c r="E37" s="71"/>
      <c r="F37" s="70"/>
    </row>
    <row r="38" spans="1:9" ht="13.5" customHeight="1" x14ac:dyDescent="0.2">
      <c r="A38" s="74" t="s">
        <v>25</v>
      </c>
      <c r="B38" s="78" t="s">
        <v>49</v>
      </c>
      <c r="C38" s="19" t="s">
        <v>19</v>
      </c>
      <c r="D38" s="41">
        <v>370</v>
      </c>
      <c r="E38" s="27"/>
      <c r="F38" s="38"/>
    </row>
    <row r="39" spans="1:9" ht="13.5" customHeight="1" x14ac:dyDescent="0.2">
      <c r="A39" s="48"/>
      <c r="B39" s="31"/>
      <c r="C39" s="19"/>
      <c r="D39" s="34"/>
      <c r="E39" s="27"/>
      <c r="F39" s="38"/>
    </row>
    <row r="40" spans="1:9" ht="13.5" customHeight="1" x14ac:dyDescent="0.2">
      <c r="A40" s="75" t="s">
        <v>26</v>
      </c>
      <c r="B40" s="78" t="s">
        <v>46</v>
      </c>
      <c r="C40" s="19" t="s">
        <v>19</v>
      </c>
      <c r="D40" s="41">
        <v>110</v>
      </c>
      <c r="E40" s="27"/>
      <c r="F40" s="38"/>
    </row>
    <row r="41" spans="1:9" ht="13.5" customHeight="1" x14ac:dyDescent="0.2">
      <c r="A41" s="75"/>
      <c r="B41" s="31"/>
      <c r="C41" s="19"/>
      <c r="D41" s="34"/>
      <c r="E41" s="27"/>
      <c r="F41" s="38"/>
    </row>
    <row r="42" spans="1:9" ht="13.5" customHeight="1" x14ac:dyDescent="0.2">
      <c r="A42" s="74" t="s">
        <v>27</v>
      </c>
      <c r="B42" s="78" t="s">
        <v>47</v>
      </c>
      <c r="C42" s="19" t="s">
        <v>19</v>
      </c>
      <c r="D42" s="41">
        <v>220</v>
      </c>
      <c r="E42" s="27"/>
      <c r="F42" s="38"/>
    </row>
    <row r="43" spans="1:9" ht="13.5" customHeight="1" x14ac:dyDescent="0.2">
      <c r="A43" s="48"/>
      <c r="B43" s="31"/>
      <c r="C43" s="19"/>
      <c r="D43" s="34"/>
      <c r="E43" s="27"/>
      <c r="F43" s="38"/>
    </row>
    <row r="44" spans="1:9" ht="13.5" customHeight="1" x14ac:dyDescent="0.2">
      <c r="A44" s="74" t="s">
        <v>28</v>
      </c>
      <c r="B44" s="31" t="s">
        <v>36</v>
      </c>
      <c r="C44" s="19" t="s">
        <v>19</v>
      </c>
      <c r="D44" s="41">
        <v>5</v>
      </c>
      <c r="E44" s="27"/>
      <c r="F44" s="38"/>
      <c r="G44" s="13"/>
      <c r="H44" s="13"/>
      <c r="I44" s="13"/>
    </row>
    <row r="45" spans="1:9" ht="13.5" customHeight="1" x14ac:dyDescent="0.2">
      <c r="A45" s="75"/>
      <c r="B45" s="31"/>
      <c r="C45" s="19"/>
      <c r="D45" s="34"/>
      <c r="E45" s="27"/>
      <c r="F45" s="38"/>
      <c r="G45" s="13"/>
      <c r="H45" s="13"/>
      <c r="I45" s="13"/>
    </row>
    <row r="46" spans="1:9" ht="25.5" x14ac:dyDescent="0.2">
      <c r="A46" s="75" t="s">
        <v>48</v>
      </c>
      <c r="B46" s="80" t="s">
        <v>52</v>
      </c>
      <c r="C46" s="6" t="s">
        <v>7</v>
      </c>
      <c r="D46" s="40">
        <v>1</v>
      </c>
      <c r="E46" s="27"/>
      <c r="F46" s="38"/>
    </row>
    <row r="47" spans="1:9" x14ac:dyDescent="0.2">
      <c r="A47" s="75"/>
      <c r="B47" s="9"/>
      <c r="C47" s="6"/>
      <c r="D47" s="40"/>
      <c r="E47" s="27"/>
      <c r="F47" s="38"/>
    </row>
    <row r="48" spans="1:9" x14ac:dyDescent="0.2">
      <c r="A48" s="75" t="s">
        <v>40</v>
      </c>
      <c r="B48" s="80" t="s">
        <v>72</v>
      </c>
      <c r="C48" s="81" t="s">
        <v>17</v>
      </c>
      <c r="D48" s="40">
        <v>1</v>
      </c>
      <c r="E48" s="27"/>
      <c r="F48" s="38"/>
    </row>
    <row r="49" spans="1:6" x14ac:dyDescent="0.2">
      <c r="A49" s="75"/>
      <c r="B49" s="9"/>
      <c r="C49" s="6"/>
      <c r="D49" s="40"/>
      <c r="E49" s="27"/>
      <c r="F49" s="38"/>
    </row>
    <row r="50" spans="1:6" x14ac:dyDescent="0.2">
      <c r="A50" s="75" t="s">
        <v>41</v>
      </c>
      <c r="B50" s="80" t="s">
        <v>53</v>
      </c>
      <c r="C50" s="81" t="s">
        <v>12</v>
      </c>
      <c r="D50" s="40">
        <v>400</v>
      </c>
      <c r="E50" s="27"/>
      <c r="F50" s="38"/>
    </row>
    <row r="51" spans="1:6" x14ac:dyDescent="0.2">
      <c r="A51" s="75"/>
      <c r="B51" s="80"/>
      <c r="C51" s="81"/>
      <c r="D51" s="40"/>
      <c r="E51" s="27"/>
      <c r="F51" s="38"/>
    </row>
    <row r="52" spans="1:6" ht="25.5" x14ac:dyDescent="0.2">
      <c r="A52" s="75" t="s">
        <v>42</v>
      </c>
      <c r="B52" s="80" t="s">
        <v>73</v>
      </c>
      <c r="C52" s="81" t="s">
        <v>12</v>
      </c>
      <c r="D52" s="40">
        <v>100</v>
      </c>
      <c r="E52" s="27"/>
      <c r="F52" s="38"/>
    </row>
    <row r="53" spans="1:6" x14ac:dyDescent="0.2">
      <c r="A53" s="49"/>
      <c r="B53" s="8"/>
      <c r="C53" s="6"/>
      <c r="D53" s="18"/>
      <c r="E53" s="26"/>
      <c r="F53" s="38"/>
    </row>
    <row r="54" spans="1:6" x14ac:dyDescent="0.2">
      <c r="A54" s="49"/>
      <c r="B54" s="102" t="s">
        <v>18</v>
      </c>
      <c r="C54" s="103"/>
      <c r="D54" s="103"/>
      <c r="E54" s="104"/>
      <c r="F54" s="50"/>
    </row>
    <row r="55" spans="1:6" x14ac:dyDescent="0.2">
      <c r="A55" s="86"/>
      <c r="B55" s="83"/>
      <c r="C55" s="87"/>
      <c r="D55" s="84"/>
      <c r="E55" s="84"/>
      <c r="F55" s="85"/>
    </row>
    <row r="56" spans="1:6" x14ac:dyDescent="0.2">
      <c r="A56" s="88"/>
      <c r="B56" s="44" t="s">
        <v>57</v>
      </c>
      <c r="C56" s="89"/>
      <c r="D56" s="89"/>
      <c r="E56" s="90"/>
      <c r="F56" s="91"/>
    </row>
    <row r="57" spans="1:6" x14ac:dyDescent="0.2">
      <c r="A57" s="86"/>
      <c r="B57" s="83"/>
      <c r="C57" s="87"/>
      <c r="D57" s="87"/>
      <c r="E57" s="84"/>
      <c r="F57" s="85"/>
    </row>
    <row r="58" spans="1:6" x14ac:dyDescent="0.2">
      <c r="A58" s="69" t="s">
        <v>59</v>
      </c>
      <c r="B58" s="92" t="s">
        <v>58</v>
      </c>
      <c r="C58" s="69" t="s">
        <v>12</v>
      </c>
      <c r="D58" s="79">
        <v>2020</v>
      </c>
      <c r="E58" s="84"/>
      <c r="F58" s="85"/>
    </row>
    <row r="59" spans="1:6" x14ac:dyDescent="0.2">
      <c r="A59" s="86"/>
      <c r="B59" s="83"/>
      <c r="C59" s="87"/>
      <c r="D59" s="87"/>
      <c r="E59" s="84"/>
      <c r="F59" s="85"/>
    </row>
    <row r="60" spans="1:6" ht="25.5" x14ac:dyDescent="0.2">
      <c r="A60" s="74" t="s">
        <v>63</v>
      </c>
      <c r="B60" s="92" t="s">
        <v>74</v>
      </c>
      <c r="C60" s="93" t="s">
        <v>12</v>
      </c>
      <c r="D60" s="79">
        <v>2150</v>
      </c>
      <c r="E60" s="84"/>
      <c r="F60" s="85"/>
    </row>
    <row r="61" spans="1:6" x14ac:dyDescent="0.2">
      <c r="A61" s="86"/>
      <c r="B61" s="83"/>
      <c r="C61" s="87"/>
      <c r="D61" s="87"/>
      <c r="E61" s="84"/>
      <c r="F61" s="85"/>
    </row>
    <row r="62" spans="1:6" x14ac:dyDescent="0.2">
      <c r="A62" s="74" t="s">
        <v>64</v>
      </c>
      <c r="B62" s="94" t="s">
        <v>60</v>
      </c>
      <c r="C62" s="93" t="s">
        <v>12</v>
      </c>
      <c r="D62" s="79">
        <v>2020</v>
      </c>
      <c r="E62" s="84"/>
      <c r="F62" s="85"/>
    </row>
    <row r="63" spans="1:6" x14ac:dyDescent="0.2">
      <c r="A63" s="86"/>
      <c r="B63" s="83"/>
      <c r="C63" s="87"/>
      <c r="D63" s="87"/>
      <c r="E63" s="84"/>
      <c r="F63" s="85"/>
    </row>
    <row r="64" spans="1:6" ht="25.5" x14ac:dyDescent="0.2">
      <c r="A64" s="74" t="s">
        <v>65</v>
      </c>
      <c r="B64" s="94" t="s">
        <v>61</v>
      </c>
      <c r="C64" s="93" t="s">
        <v>12</v>
      </c>
      <c r="D64" s="79">
        <v>2020</v>
      </c>
      <c r="E64" s="84"/>
      <c r="F64" s="85"/>
    </row>
    <row r="65" spans="1:6" x14ac:dyDescent="0.2">
      <c r="A65" s="86"/>
      <c r="B65" s="83"/>
      <c r="C65" s="87"/>
      <c r="D65" s="87"/>
      <c r="E65" s="84"/>
      <c r="F65" s="85"/>
    </row>
    <row r="66" spans="1:6" x14ac:dyDescent="0.2">
      <c r="A66" s="74" t="s">
        <v>66</v>
      </c>
      <c r="B66" s="94" t="s">
        <v>56</v>
      </c>
      <c r="C66" s="69" t="s">
        <v>7</v>
      </c>
      <c r="D66" s="79">
        <v>41</v>
      </c>
      <c r="E66" s="84"/>
      <c r="F66" s="85"/>
    </row>
    <row r="67" spans="1:6" x14ac:dyDescent="0.2">
      <c r="A67" s="86"/>
      <c r="B67" s="83"/>
      <c r="C67" s="87"/>
      <c r="D67" s="87"/>
      <c r="E67" s="84"/>
      <c r="F67" s="85"/>
    </row>
    <row r="68" spans="1:6" ht="25.5" x14ac:dyDescent="0.2">
      <c r="A68" s="74" t="s">
        <v>67</v>
      </c>
      <c r="B68" s="76" t="s">
        <v>62</v>
      </c>
      <c r="C68" s="93" t="s">
        <v>17</v>
      </c>
      <c r="D68" s="79">
        <v>1</v>
      </c>
      <c r="E68" s="84"/>
      <c r="F68" s="85"/>
    </row>
    <row r="69" spans="1:6" x14ac:dyDescent="0.2">
      <c r="A69" s="74"/>
      <c r="B69" s="76"/>
      <c r="C69" s="93"/>
      <c r="D69" s="79"/>
      <c r="E69" s="84"/>
      <c r="F69" s="85"/>
    </row>
    <row r="70" spans="1:6" x14ac:dyDescent="0.2">
      <c r="A70" s="49"/>
      <c r="B70" s="102" t="s">
        <v>71</v>
      </c>
      <c r="C70" s="103"/>
      <c r="D70" s="103"/>
      <c r="E70" s="104"/>
      <c r="F70" s="50"/>
    </row>
    <row r="71" spans="1:6" x14ac:dyDescent="0.2">
      <c r="A71" s="51"/>
      <c r="B71" s="10"/>
      <c r="C71" s="7"/>
      <c r="D71" s="7"/>
      <c r="E71" s="95"/>
      <c r="F71" s="52"/>
    </row>
    <row r="72" spans="1:6" x14ac:dyDescent="0.2">
      <c r="A72" s="65"/>
      <c r="B72" s="66"/>
      <c r="C72" s="67"/>
      <c r="D72" s="67"/>
      <c r="E72" s="68"/>
      <c r="F72" s="46"/>
    </row>
    <row r="73" spans="1:6" ht="13.5" thickBot="1" x14ac:dyDescent="0.25">
      <c r="A73" s="53"/>
      <c r="B73" s="37"/>
      <c r="C73" s="13"/>
      <c r="D73" s="13"/>
      <c r="E73" s="16"/>
      <c r="F73" s="38"/>
    </row>
    <row r="74" spans="1:6" ht="16.5" thickBot="1" x14ac:dyDescent="0.3">
      <c r="A74" s="105" t="s">
        <v>35</v>
      </c>
      <c r="B74" s="106"/>
      <c r="C74" s="106"/>
      <c r="D74" s="106"/>
      <c r="E74" s="106"/>
      <c r="F74" s="107"/>
    </row>
    <row r="75" spans="1:6" x14ac:dyDescent="0.2">
      <c r="A75" s="13"/>
      <c r="B75" s="13"/>
      <c r="C75" s="13"/>
      <c r="D75" s="13"/>
      <c r="E75" s="16"/>
      <c r="F75" s="16"/>
    </row>
    <row r="76" spans="1:6" x14ac:dyDescent="0.2">
      <c r="A76" s="13"/>
      <c r="B76" s="13"/>
      <c r="C76" s="13"/>
      <c r="D76" s="13"/>
      <c r="E76" s="16"/>
      <c r="F76" s="16"/>
    </row>
    <row r="77" spans="1:6" x14ac:dyDescent="0.2">
      <c r="A77" s="13"/>
      <c r="B77" s="96" t="str">
        <f>B12</f>
        <v>1- Travaux préparatoires</v>
      </c>
      <c r="C77" s="13"/>
      <c r="D77" s="13"/>
      <c r="E77" s="16"/>
      <c r="F77" s="97"/>
    </row>
    <row r="78" spans="1:6" x14ac:dyDescent="0.2">
      <c r="A78" s="13"/>
      <c r="B78" s="16"/>
      <c r="C78" s="13"/>
      <c r="D78" s="13"/>
      <c r="E78" s="16"/>
      <c r="F78" s="16"/>
    </row>
    <row r="79" spans="1:6" x14ac:dyDescent="0.2">
      <c r="A79" s="13"/>
      <c r="B79" s="96" t="str">
        <f>B28</f>
        <v>2 - Réseaux EP</v>
      </c>
      <c r="C79" s="13"/>
      <c r="D79" s="13"/>
      <c r="E79" s="16"/>
      <c r="F79" s="97"/>
    </row>
    <row r="80" spans="1:6" x14ac:dyDescent="0.2">
      <c r="A80" s="13"/>
      <c r="B80" s="16"/>
      <c r="C80" s="13"/>
      <c r="D80" s="13"/>
      <c r="E80" s="16"/>
      <c r="F80" s="16"/>
    </row>
    <row r="81" spans="1:6" x14ac:dyDescent="0.2">
      <c r="A81" s="13"/>
      <c r="B81" s="98" t="s">
        <v>75</v>
      </c>
      <c r="C81" s="13"/>
      <c r="D81" s="13"/>
      <c r="E81" s="16"/>
      <c r="F81" s="97"/>
    </row>
    <row r="82" spans="1:6" x14ac:dyDescent="0.2">
      <c r="A82" s="13"/>
      <c r="B82" s="16"/>
      <c r="C82" s="13"/>
      <c r="D82" s="13"/>
      <c r="E82" s="16"/>
      <c r="F82" s="16"/>
    </row>
    <row r="83" spans="1:6" x14ac:dyDescent="0.2">
      <c r="A83" s="13"/>
      <c r="B83" s="99" t="s">
        <v>13</v>
      </c>
      <c r="C83" s="13"/>
      <c r="D83" s="13"/>
      <c r="E83" s="16"/>
      <c r="F83" s="100"/>
    </row>
    <row r="84" spans="1:6" x14ac:dyDescent="0.2">
      <c r="A84" s="13"/>
      <c r="B84" s="17"/>
      <c r="C84" s="13"/>
      <c r="D84" s="13"/>
      <c r="E84" s="16"/>
      <c r="F84" s="23"/>
    </row>
    <row r="85" spans="1:6" x14ac:dyDescent="0.2">
      <c r="A85" s="13"/>
      <c r="B85" s="99" t="s">
        <v>38</v>
      </c>
      <c r="C85" s="13"/>
      <c r="D85" s="13"/>
      <c r="E85" s="16"/>
      <c r="F85" s="97"/>
    </row>
    <row r="86" spans="1:6" x14ac:dyDescent="0.2">
      <c r="A86" s="13"/>
      <c r="B86" s="17"/>
      <c r="C86" s="13"/>
      <c r="D86" s="13"/>
      <c r="E86" s="16"/>
      <c r="F86" s="23"/>
    </row>
    <row r="87" spans="1:6" x14ac:dyDescent="0.2">
      <c r="A87" s="13"/>
      <c r="B87" s="99" t="s">
        <v>14</v>
      </c>
      <c r="C87" s="13"/>
      <c r="D87" s="13"/>
      <c r="E87" s="16"/>
      <c r="F87" s="101"/>
    </row>
    <row r="88" spans="1:6" x14ac:dyDescent="0.2">
      <c r="A88" s="13"/>
      <c r="B88" s="17"/>
      <c r="C88" s="13"/>
      <c r="D88" s="13"/>
      <c r="E88" s="16"/>
      <c r="F88" s="24"/>
    </row>
    <row r="89" spans="1:6" x14ac:dyDescent="0.2">
      <c r="A89" s="13"/>
      <c r="B89" s="17"/>
      <c r="C89" s="13"/>
      <c r="D89" s="13"/>
      <c r="E89" s="16"/>
      <c r="F89" s="24"/>
    </row>
    <row r="90" spans="1:6" x14ac:dyDescent="0.2">
      <c r="A90" s="13"/>
      <c r="B90" s="17"/>
      <c r="C90" s="13"/>
      <c r="D90" s="13"/>
      <c r="E90" s="16"/>
      <c r="F90" s="24"/>
    </row>
    <row r="91" spans="1:6" x14ac:dyDescent="0.2">
      <c r="A91" s="13"/>
      <c r="B91" s="17"/>
      <c r="C91" s="13"/>
      <c r="D91" s="13"/>
      <c r="E91" s="16"/>
      <c r="F91" s="24"/>
    </row>
  </sheetData>
  <mergeCells count="10">
    <mergeCell ref="B26:E26"/>
    <mergeCell ref="B54:E54"/>
    <mergeCell ref="A74:F74"/>
    <mergeCell ref="A2:F2"/>
    <mergeCell ref="A3:F3"/>
    <mergeCell ref="A4:F4"/>
    <mergeCell ref="A5:F5"/>
    <mergeCell ref="A7:F7"/>
    <mergeCell ref="E8:F8"/>
    <mergeCell ref="B70:E70"/>
  </mergeCells>
  <printOptions horizontalCentered="1"/>
  <pageMargins left="0.11811023622047245" right="0.11811023622047245" top="0.23622047244094491" bottom="0.47244094488188981" header="0.23622047244094491" footer="0.19685039370078741"/>
  <pageSetup paperSize="9" scale="99" fitToHeight="0" orientation="portrait" r:id="rId1"/>
  <headerFooter alignWithMargins="0">
    <oddFooter>&amp;L&amp;8&amp;F&amp;R&amp;P</oddFooter>
  </headerFooter>
  <rowBreaks count="1" manualBreakCount="1">
    <brk id="7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Réseau EP</vt:lpstr>
      <vt:lpstr>'Réseau EP'!Impression_des_titres</vt:lpstr>
      <vt:lpstr>'Réseau EP'!Zone_d_impression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Christophe Barle</cp:lastModifiedBy>
  <cp:lastPrinted>2019-06-28T08:54:09Z</cp:lastPrinted>
  <dcterms:created xsi:type="dcterms:W3CDTF">2001-04-25T18:18:09Z</dcterms:created>
  <dcterms:modified xsi:type="dcterms:W3CDTF">2019-07-24T09:28:45Z</dcterms:modified>
</cp:coreProperties>
</file>